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570"/>
  </bookViews>
  <sheets>
    <sheet name="EADOP" sheetId="1" r:id="rId1"/>
  </sheets>
  <definedNames>
    <definedName name="_xlnm._FilterDatabase" localSheetId="0" hidden="1">EADOP!$A$2:$F$33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E18" i="1"/>
  <c r="E29" i="1" l="1"/>
  <c r="F29" i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<sst xmlns="http://schemas.openxmlformats.org/spreadsheetml/2006/main" count="38" uniqueCount="26">
  <si>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</si>
  <si>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</si>
  <si>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</si>
  <si>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</si>
  <si>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</si>
  <si>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</si>
  <si>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</si>
  <si>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</si>
  <si>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</si>
  <si>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</si>
  <si>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</si>
  <si>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</si>
  <si>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</si>
  <si>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</si>
  <si>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</si>
  <si>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</si>
  <si>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</si>
  <si>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</si>
  <si>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</si>
  <si>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</si>
  <si>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SALAMANCA, GUANAJUATO.
ESTADO ANALÍTICO DE LA DEUDA Y OTROS PASIVOS
DEL 1 DE ENERO AL 30 DE JUNIO DEL 2021</t>
  </si>
  <si>
    <t>___________________________________________</t>
  </si>
  <si>
    <t>LIC. MARIA BEATRIZ HERNANDEZ CRUZ</t>
  </si>
  <si>
    <t>PRESIDENTE MUNICIPAL</t>
  </si>
  <si>
    <t xml:space="preserve">  C.P. HUMBERTO RAZO ARTEAGA</t>
  </si>
  <si>
    <t xml:space="preserve">    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</si>
</sst>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8" fillId="0" borderId="0" xfId="9" applyFont="1" applyFill="1" applyBorder="1" applyAlignment="1" applyProtection="1">
      <alignment horizontal="center" vertical="top" wrapText="1"/>
      <protection locked="0"/>
    </xf>
    <xf numFmtId="4" fontId="8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zoomScaleNormal="100" workbookViewId="0">
      <selection activeCell="P32" sqref="P32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91110073.930000007</v>
      </c>
      <c r="F3" s="23">
        <f>SUM(F16+F29)</f>
        <v>86411589.930000007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2793</v>
      </c>
      <c r="F5" s="25">
        <f>SUM(F6:F8)</f>
        <v>4690085</v>
      </c>
    </row>
    <row r="6" spans="1:6" ht="11.25" customHeight="1" x14ac:dyDescent="0.2">
      <c r="A6" s="9"/>
      <c r="B6" s="14" t="s">
        <v>3</v>
      </c>
      <c r="C6" s="26"/>
      <c r="D6" s="26"/>
      <c r="E6" s="24">
        <v>2793</v>
      </c>
      <c r="F6" s="24">
        <v>4690085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2793</v>
      </c>
      <c r="F16" s="25">
        <f>SUM(F10+F5)</f>
        <v>4690085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91107280.930000007</v>
      </c>
      <c r="F18" s="25">
        <f>SUM(F19:F21)</f>
        <v>81721504.930000007</v>
      </c>
    </row>
    <row r="19" spans="1:6" ht="11.25" customHeight="1" x14ac:dyDescent="0.2">
      <c r="A19" s="9"/>
      <c r="B19" s="14" t="s">
        <v>3</v>
      </c>
      <c r="C19" s="26"/>
      <c r="D19" s="26"/>
      <c r="E19" s="24">
        <v>91107280.930000007</v>
      </c>
      <c r="F19" s="24">
        <v>81721504.930000007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91107280.930000007</v>
      </c>
      <c r="F29" s="25">
        <f>SUM(F18+F23)</f>
        <v>81721504.930000007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83812520.859999999</v>
      </c>
      <c r="F31" s="25">
        <v>62060231.869999997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174922594.79000002</v>
      </c>
      <c r="F33" s="25">
        <f>SUM(F31+F3)</f>
        <v>148471821.80000001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0" spans="1:6" ht="12.75" customHeight="1" x14ac:dyDescent="0.2">
      <c r="B40" s="33" t="s">
        <v>21</v>
      </c>
      <c r="C40" s="33"/>
      <c r="D40" s="34" t="s">
        <v>21</v>
      </c>
      <c r="E40" s="34"/>
      <c r="F40" s="34"/>
    </row>
    <row r="41" spans="1:6" ht="12" x14ac:dyDescent="0.2">
      <c r="B41" s="33" t="s">
        <v>24</v>
      </c>
      <c r="C41" s="33"/>
      <c r="D41" s="34" t="s">
        <v>22</v>
      </c>
      <c r="E41" s="34"/>
      <c r="F41" s="34"/>
    </row>
    <row r="42" spans="1:6" ht="22.5" customHeight="1" x14ac:dyDescent="0.2">
      <c r="B42" s="33" t="s">
        <v>25</v>
      </c>
      <c r="C42" s="33"/>
      <c r="D42" s="34" t="s">
        <v>23</v>
      </c>
      <c r="E42" s="34"/>
      <c r="F42" s="34"/>
    </row>
  </sheetData>
  <sheetProtection formatCells="0" formatColumns="0" formatRows="0" autoFilter="0"/>
  <mergeCells count="8">
    <mergeCell ref="B42:C42"/>
    <mergeCell ref="D42:F42"/>
    <mergeCell ref="A1:F1"/>
    <mergeCell ref="A35:F35"/>
    <mergeCell ref="B40:C40"/>
    <mergeCell ref="D40:F40"/>
    <mergeCell ref="D41:F41"/>
    <mergeCell ref="B41:C41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2021-07-28T14:41:15Z</cp:lastPrinted>
  <dcterms:created xsi:type="dcterms:W3CDTF">2012-12-11T20:34:08Z</dcterms:created>
  <dcterms:modified xsi:type="dcterms:W3CDTF">2021-07-28T14:48:53Z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